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definedNames>
    <definedName name="incBuyerDossierDetaillnkRequestName" localSheetId="0">Hoja1!$D$9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<sst xmlns="http://schemas.openxmlformats.org/spreadsheetml/2006/main" count="24" uniqueCount="24">
  <si>
    <t>ITEM</t>
  </si>
  <si>
    <t>NO. REFERENCIA DE COMPRA</t>
  </si>
  <si>
    <t>PROCESO DE COMPRA</t>
  </si>
  <si>
    <t>ADJUDICATARIO</t>
  </si>
  <si>
    <t>MONTO</t>
  </si>
  <si>
    <t>FECHA</t>
  </si>
  <si>
    <t>INDUSTRIA NACIONAL DE LA AGUJA</t>
  </si>
  <si>
    <t>(INAGUJA)</t>
  </si>
  <si>
    <t>LIC. ALODIA CABRAL</t>
  </si>
  <si>
    <t>Enc. Compras y Contrataciones</t>
  </si>
  <si>
    <t>Total</t>
  </si>
  <si>
    <t>INAGUJA-UC-CD-2023-0024</t>
  </si>
  <si>
    <t>Adquisición de Mobiliarios de Oficinas para uso institucional, destinada a MIPYMES</t>
  </si>
  <si>
    <t>Electricos J.E, SRL</t>
  </si>
  <si>
    <t>25/4</t>
  </si>
  <si>
    <t>INAGUJA-UC-CD-2023-0025</t>
  </si>
  <si>
    <t>ADQUISICION DE TELA PARA CONFECCION DE GORRAS</t>
  </si>
  <si>
    <t>Monotex, SRL</t>
  </si>
  <si>
    <t>21/4</t>
  </si>
  <si>
    <t>INAGUJA-UC-CD-2023-0026</t>
  </si>
  <si>
    <t>SERVICIO DE MANTENIMIENTO DEAIRES ACONDICIONADOS</t>
  </si>
  <si>
    <t>Muñoz Concepto Mobiliario, SRL</t>
  </si>
  <si>
    <t>20/4</t>
  </si>
  <si>
    <t>RELACIÓN DE COMPRAS POR DEBAJO DEL UMBRAL DEL MES DE ABRIL 2023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</si>
</sst>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RD$]#,##0.00"/>
    <numFmt numFmtId="165" formatCode="mm/dd/yy;@"/>
    <numFmt numFmtId="166" formatCode="[$RD $]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.5"/>
      </font>
      <numFmt numFmtId="164" formatCode="[$RD$]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164" formatCode="[$RD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.5"/>
        <name val="Times New Roman"/>
        <scheme val="none"/>
      </font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.5"/>
      </font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.5"/>
      </font>
    </dxf>
    <dxf>
      <font>
        <strike val="0"/>
        <outline val="0"/>
        <shadow val="0"/>
        <u val="none"/>
        <vertAlign val="baseline"/>
        <sz val="10.5"/>
      </font>
      <alignment horizontal="left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2</xdr:col>
      <xdr:colOff>850900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95250</xdr:rowOff>
    </xdr:from>
    <xdr:to>
      <xdr:col>6</xdr:col>
      <xdr:colOff>849630</xdr:colOff>
      <xdr:row>4</xdr:row>
      <xdr:rowOff>175895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1190625</xdr:colOff>
      <xdr:row>12</xdr:row>
      <xdr:rowOff>131730</xdr:rowOff>
    </xdr:from>
    <xdr:to>
      <xdr:col>3</xdr:col>
      <xdr:colOff>2276475</xdr:colOff>
      <xdr:row>18</xdr:row>
      <xdr:rowOff>95250</xdr:rowOff>
    </xdr:to>
    <xdr:pic>
      <xdr:nvPicPr>
        <xdr:cNvPr id="4" name="3 Imagen" descr="Compr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71925" y="2970180"/>
          <a:ext cx="1085850" cy="10493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G12" totalsRowCount="1" headerRowDxfId="14" dataDxfId="13" totalsRowDxfId="12">
  <autoFilter ref="B8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FECHA" dataDxfId="3" totalsRowDxfId="2" dataCellStyle="Moneda"/>
    <tableColumn id="6" name="MONTO" totalsRowFunction="sum" dataDxfId="1" totalsRowDxfId="0" dataCellStyle="Moned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activeCell="K22" sqref="K22"/>
    </sheetView>
  </sheetViews>
  <sheetFormatPr baseColWidth="10" defaultColWidth="9.140625" defaultRowHeight="15"/>
  <cols>
    <col min="2" max="2" width="5.42578125" bestFit="1" customWidth="1"/>
    <col min="3" max="3" width="27.140625" bestFit="1" customWidth="1"/>
    <col min="4" max="4" width="45.85546875" customWidth="1"/>
    <col min="5" max="5" width="20.5703125" customWidth="1"/>
    <col min="6" max="6" width="7.140625" bestFit="1" customWidth="1"/>
    <col min="7" max="7" width="14" bestFit="1" customWidth="1"/>
  </cols>
  <sheetData>
    <row r="2" spans="2:7" ht="15" customHeight="1">
      <c r="B2" s="17" t="s">
        <v>6</v>
      </c>
      <c r="C2" s="17"/>
      <c r="D2" s="17"/>
      <c r="E2" s="17"/>
      <c r="F2" s="17"/>
      <c r="G2" s="17"/>
    </row>
    <row r="3" spans="2:7" ht="15" customHeight="1">
      <c r="B3" s="17" t="s">
        <v>7</v>
      </c>
      <c r="C3" s="17"/>
      <c r="D3" s="17"/>
      <c r="E3" s="17"/>
      <c r="F3" s="17"/>
      <c r="G3" s="17"/>
    </row>
    <row r="6" spans="2:7">
      <c r="B6" s="16" t="s">
        <v>23</v>
      </c>
      <c r="C6" s="16"/>
      <c r="D6" s="16"/>
      <c r="E6" s="16"/>
      <c r="F6" s="16"/>
      <c r="G6" s="16"/>
    </row>
    <row r="8" spans="2:7" s="8" customFormat="1" ht="14.25">
      <c r="B8" s="5" t="s">
        <v>0</v>
      </c>
      <c r="C8" s="5" t="s">
        <v>1</v>
      </c>
      <c r="D8" s="5" t="s">
        <v>2</v>
      </c>
      <c r="E8" s="5" t="s">
        <v>3</v>
      </c>
      <c r="F8" s="6" t="s">
        <v>5</v>
      </c>
      <c r="G8" s="7" t="s">
        <v>4</v>
      </c>
    </row>
    <row r="9" spans="2:7" s="8" customFormat="1" ht="30">
      <c r="B9" s="5">
        <v>1</v>
      </c>
      <c r="C9" s="1" t="s">
        <v>11</v>
      </c>
      <c r="D9" s="2" t="s">
        <v>12</v>
      </c>
      <c r="E9" s="1" t="s">
        <v>13</v>
      </c>
      <c r="F9" s="13" t="s">
        <v>14</v>
      </c>
      <c r="G9" s="14">
        <v>219800</v>
      </c>
    </row>
    <row r="10" spans="2:7" s="8" customFormat="1" ht="30">
      <c r="B10" s="5">
        <v>2</v>
      </c>
      <c r="C10" s="1" t="s">
        <v>15</v>
      </c>
      <c r="D10" s="2" t="s">
        <v>16</v>
      </c>
      <c r="E10" s="1" t="s">
        <v>17</v>
      </c>
      <c r="F10" s="13" t="s">
        <v>18</v>
      </c>
      <c r="G10" s="14">
        <v>199995.84</v>
      </c>
    </row>
    <row r="11" spans="2:7" s="8" customFormat="1" ht="30">
      <c r="B11" s="5">
        <v>3</v>
      </c>
      <c r="C11" s="1" t="s">
        <v>19</v>
      </c>
      <c r="D11" s="2" t="s">
        <v>20</v>
      </c>
      <c r="E11" s="1" t="s">
        <v>21</v>
      </c>
      <c r="F11" s="13" t="s">
        <v>22</v>
      </c>
      <c r="G11" s="14">
        <v>206677</v>
      </c>
    </row>
    <row r="12" spans="2:7" s="8" customFormat="1" ht="14.25">
      <c r="B12" s="5" t="s">
        <v>10</v>
      </c>
      <c r="C12" s="9"/>
      <c r="D12" s="10"/>
      <c r="E12" s="9"/>
      <c r="F12" s="11"/>
      <c r="G12" s="12">
        <f>SUBTOTAL(109,[MONTO])</f>
        <v>626472.84</v>
      </c>
    </row>
    <row r="13" spans="2:7" s="8" customFormat="1" ht="14.25">
      <c r="B13" s="5"/>
      <c r="C13" s="18"/>
      <c r="D13" s="19"/>
      <c r="E13" s="18"/>
      <c r="F13" s="20"/>
      <c r="G13" s="21"/>
    </row>
    <row r="14" spans="2:7" s="8" customFormat="1" ht="14.25">
      <c r="B14" s="5"/>
      <c r="C14" s="18"/>
      <c r="D14" s="19"/>
      <c r="E14" s="18"/>
      <c r="F14" s="20"/>
      <c r="G14" s="21"/>
    </row>
    <row r="15" spans="2:7" s="8" customFormat="1" ht="14.25">
      <c r="B15" s="5"/>
      <c r="C15" s="18"/>
      <c r="D15" s="19"/>
      <c r="E15" s="18"/>
      <c r="F15" s="20"/>
      <c r="G15" s="21"/>
    </row>
    <row r="16" spans="2:7" s="8" customFormat="1" ht="14.25">
      <c r="B16" s="5"/>
      <c r="C16" s="18"/>
      <c r="D16" s="19"/>
      <c r="E16" s="18"/>
      <c r="F16" s="20"/>
      <c r="G16" s="21"/>
    </row>
    <row r="17" spans="2:7" s="8" customFormat="1" ht="14.25">
      <c r="B17" s="5"/>
      <c r="C17" s="18"/>
      <c r="D17" s="19"/>
      <c r="E17" s="18"/>
      <c r="F17" s="20"/>
      <c r="G17" s="21"/>
    </row>
    <row r="18" spans="2:7" s="8" customFormat="1" ht="14.25" customHeight="1">
      <c r="B18" s="1"/>
      <c r="C18" s="1"/>
      <c r="D18" s="2"/>
      <c r="E18" s="1"/>
      <c r="F18" s="3"/>
      <c r="G18" s="4"/>
    </row>
    <row r="19" spans="2:7" s="8" customFormat="1">
      <c r="B19" s="1"/>
      <c r="C19" s="1"/>
      <c r="D19" s="2"/>
      <c r="E19" s="1"/>
      <c r="F19" s="3"/>
      <c r="G19" s="4"/>
    </row>
    <row r="20" spans="2:7" s="8" customFormat="1">
      <c r="B20" s="15" t="s">
        <v>8</v>
      </c>
      <c r="C20" s="16"/>
      <c r="D20" s="16"/>
      <c r="E20" s="16"/>
      <c r="F20" s="16"/>
      <c r="G20" s="16"/>
    </row>
    <row r="21" spans="2:7" s="8" customFormat="1">
      <c r="B21" s="15" t="s">
        <v>9</v>
      </c>
      <c r="C21" s="16"/>
      <c r="D21" s="16"/>
      <c r="E21" s="16"/>
      <c r="F21" s="16"/>
      <c r="G21" s="16"/>
    </row>
    <row r="22" spans="2:7" s="8" customFormat="1">
      <c r="B22"/>
      <c r="C22"/>
      <c r="D22"/>
      <c r="E22"/>
      <c r="F22"/>
      <c r="G22"/>
    </row>
    <row r="23" spans="2:7" s="8" customFormat="1">
      <c r="B23"/>
      <c r="C23"/>
      <c r="D23"/>
      <c r="E23"/>
      <c r="F23"/>
      <c r="G23"/>
    </row>
  </sheetData>
  <mergeCells count="5">
    <mergeCell ref="B20:G20"/>
    <mergeCell ref="B21:G21"/>
    <mergeCell ref="B6:G6"/>
    <mergeCell ref="B2:G2"/>
    <mergeCell ref="B3:G3"/>
  </mergeCells>
  <phoneticPr fontId="3" type="noConversion"/>
  <pageMargins left="0.4" right="0.35" top="0.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2023-05-08T14:42:29Z</cp:lastPrinted>
  <dcterms:created xsi:type="dcterms:W3CDTF">2015-06-05T18:19:34Z</dcterms:created>
  <dcterms:modified xsi:type="dcterms:W3CDTF">2023-05-09T19:49:23Z</dcterms:modified>
</cp:coreProperties>
</file>